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G485" i="9"/>
  <c r="G478"/>
  <c r="G479"/>
  <c r="G480"/>
  <c r="G481"/>
  <c r="G482"/>
  <c r="G483"/>
  <c r="G484"/>
  <c r="G477"/>
  <c r="H251" i="8"/>
  <c r="H250"/>
  <c r="H249"/>
  <c r="H247"/>
  <c r="H248"/>
  <c r="H246"/>
  <c r="H244"/>
  <c r="H245"/>
  <c r="H243"/>
  <c r="H161" i="7"/>
  <c r="H15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I71" i="6" l="1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J61"/>
  <c r="I6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J75" i="6" l="1"/>
  <c r="I161" i="7"/>
  <c r="H485" i="9"/>
  <c r="I251" i="8"/>
  <c r="H6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H87" s="1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J38" i="6" l="1"/>
  <c r="H59" i="7"/>
  <c r="I59" s="1"/>
  <c r="G273" i="9"/>
  <c r="I87" i="8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</calcChain>
</file>

<file path=xl/sharedStrings.xml><?xml version="1.0" encoding="utf-8"?>
<sst xmlns="http://schemas.openxmlformats.org/spreadsheetml/2006/main" count="3559" uniqueCount="519">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</sst>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85"/>
  <sheetViews>
    <sheetView topLeftCell="A463" workbookViewId="0">
      <selection activeCell="G486" sqref="G486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75" t="s">
        <v>449</v>
      </c>
      <c r="C11" s="75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76"/>
      <c r="C12" s="76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76"/>
      <c r="C13" s="76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76"/>
      <c r="C14" s="76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76"/>
      <c r="C15" s="76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76"/>
      <c r="C16" s="76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76"/>
      <c r="C17" s="76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76"/>
      <c r="C18" s="76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76"/>
      <c r="C19" s="76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77"/>
      <c r="C20" s="77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78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79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79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79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79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80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78" t="s">
        <v>451</v>
      </c>
      <c r="C27" s="78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79"/>
      <c r="C28" s="79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79"/>
      <c r="C29" s="79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80"/>
      <c r="C30" s="80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78" t="s">
        <v>451</v>
      </c>
      <c r="C31" s="78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80"/>
      <c r="C32" s="80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75" t="s">
        <v>452</v>
      </c>
      <c r="C33" s="75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76"/>
      <c r="C34" s="77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76"/>
      <c r="C35" s="75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76"/>
      <c r="C36" s="77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76"/>
      <c r="C37" s="75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76"/>
      <c r="C38" s="76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76"/>
      <c r="C39" s="76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77"/>
      <c r="C40" s="77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78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79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79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79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79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79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79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80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75" t="s">
        <v>455</v>
      </c>
      <c r="C49" s="78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80"/>
      <c r="C50" s="80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78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79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79"/>
      <c r="C53" s="78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79"/>
      <c r="C54" s="79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79"/>
      <c r="C55" s="79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79"/>
      <c r="C56" s="80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79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79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79"/>
      <c r="C59" s="78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79"/>
      <c r="C60" s="79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80"/>
      <c r="C61" s="80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75" t="s">
        <v>457</v>
      </c>
      <c r="C62" s="75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76"/>
      <c r="C63" s="76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76"/>
      <c r="C64" s="76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76"/>
      <c r="C65" s="77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76"/>
      <c r="C66" s="75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76"/>
      <c r="C67" s="76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76"/>
      <c r="C68" s="77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76"/>
      <c r="C69" s="75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77"/>
      <c r="C70" s="77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75" t="s">
        <v>458</v>
      </c>
      <c r="C71" s="75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76"/>
      <c r="C72" s="76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76"/>
      <c r="C73" s="77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76"/>
      <c r="C74" s="75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76"/>
      <c r="C75" s="76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76"/>
      <c r="C76" s="76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76"/>
      <c r="C77" s="76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76"/>
      <c r="C78" s="77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76"/>
      <c r="C79" s="75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76"/>
      <c r="C80" s="76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76"/>
      <c r="C81" s="77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76"/>
      <c r="C82" s="75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76"/>
      <c r="C83" s="77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76"/>
      <c r="C84" s="75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76"/>
      <c r="C85" s="77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76"/>
      <c r="C86" s="75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76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76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76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77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75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76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76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77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75" t="s">
        <v>459</v>
      </c>
      <c r="C95" s="75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76"/>
      <c r="C96" s="77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76"/>
      <c r="C97" s="75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76"/>
      <c r="C98" s="77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76"/>
      <c r="C99" s="75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76"/>
      <c r="C100" s="76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76"/>
      <c r="C101" s="76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76"/>
      <c r="C102" s="77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76"/>
      <c r="C103" s="75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76"/>
      <c r="C104" s="77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76"/>
      <c r="C105" s="75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76"/>
      <c r="C106" s="77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76"/>
      <c r="C107" s="75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76"/>
      <c r="C108" s="76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76"/>
      <c r="C109" s="76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77"/>
      <c r="C110" s="77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75" t="s">
        <v>460</v>
      </c>
      <c r="C111" s="75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76"/>
      <c r="C112" s="76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76"/>
      <c r="C113" s="77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76"/>
      <c r="C114" s="75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76"/>
      <c r="C115" s="77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76"/>
      <c r="C116" s="75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76"/>
      <c r="C117" s="77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76"/>
      <c r="C118" s="75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76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76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75" t="s">
        <v>462</v>
      </c>
      <c r="C121" s="77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76"/>
      <c r="C122" s="75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76"/>
      <c r="C123" s="77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76"/>
      <c r="C124" s="75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77"/>
      <c r="C125" s="77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75" t="s">
        <v>463</v>
      </c>
      <c r="C126" s="75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76"/>
      <c r="C127" s="76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76"/>
      <c r="C128" s="77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76"/>
      <c r="C129" s="75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76"/>
      <c r="C130" s="76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76"/>
      <c r="C131" s="77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76"/>
      <c r="C132" s="75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76"/>
      <c r="C133" s="76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76"/>
      <c r="C134" s="76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76"/>
      <c r="C135" s="76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76"/>
      <c r="C136" s="76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76"/>
      <c r="C137" s="76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76"/>
      <c r="C138" s="76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76"/>
      <c r="C139" s="76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77"/>
      <c r="C140" s="77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75" t="s">
        <v>464</v>
      </c>
      <c r="C141" s="75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76"/>
      <c r="C142" s="76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76"/>
      <c r="C143" s="76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76"/>
      <c r="C144" s="76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76"/>
      <c r="C145" s="76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76"/>
      <c r="C146" s="76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76"/>
      <c r="C147" s="76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76"/>
      <c r="C148" s="76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76"/>
      <c r="C149" s="76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76"/>
      <c r="C150" s="76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76"/>
      <c r="C151" s="76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76"/>
      <c r="C152" s="76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76"/>
      <c r="C153" s="76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76"/>
      <c r="C154" s="76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76"/>
      <c r="C155" s="76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76"/>
      <c r="C156" s="76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76"/>
      <c r="C157" s="76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76"/>
      <c r="C158" s="76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76"/>
      <c r="C159" s="76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76"/>
      <c r="C160" s="77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76"/>
      <c r="C161" s="75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76"/>
      <c r="C162" s="76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76"/>
      <c r="C163" s="76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77"/>
      <c r="C164" s="77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75" t="s">
        <v>467</v>
      </c>
      <c r="C165" s="75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76"/>
      <c r="C166" s="76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76"/>
      <c r="C167" s="77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76"/>
      <c r="C168" s="75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76"/>
      <c r="C169" s="76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76"/>
      <c r="C170" s="76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76"/>
      <c r="C171" s="76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76"/>
      <c r="C172" s="76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76"/>
      <c r="C173" s="76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76"/>
      <c r="C174" s="76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76"/>
      <c r="C175" s="76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76"/>
      <c r="C176" s="76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76"/>
      <c r="C177" s="76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76"/>
      <c r="C178" s="77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76"/>
      <c r="C179" s="75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76"/>
      <c r="C180" s="77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76"/>
      <c r="C181" s="75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76"/>
      <c r="C182" s="76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76"/>
      <c r="C183" s="76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76"/>
      <c r="C184" s="76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76"/>
      <c r="C185" s="76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77"/>
      <c r="C186" s="77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75" t="s">
        <v>468</v>
      </c>
      <c r="C187" s="75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76"/>
      <c r="C188" s="76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76"/>
      <c r="C189" s="77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76"/>
      <c r="C190" s="75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76"/>
      <c r="C191" s="76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76"/>
      <c r="C192" s="77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76"/>
      <c r="C193" s="75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76"/>
      <c r="C194" s="76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76"/>
      <c r="C195" s="77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76"/>
      <c r="C196" s="75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76"/>
      <c r="C197" s="76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76"/>
      <c r="C198" s="77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76"/>
      <c r="C199" s="75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76"/>
      <c r="C200" s="76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77"/>
      <c r="C201" s="77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78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79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79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78" t="s">
        <v>472</v>
      </c>
      <c r="C205" s="79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79"/>
      <c r="C206" s="79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79"/>
      <c r="C207" s="79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79"/>
      <c r="C208" s="80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79"/>
      <c r="C209" s="78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79"/>
      <c r="C210" s="79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79"/>
      <c r="C211" s="79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79"/>
      <c r="C212" s="79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79"/>
      <c r="C213" s="79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79"/>
      <c r="C214" s="79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79"/>
      <c r="C215" s="79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79"/>
      <c r="C216" s="79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80"/>
      <c r="C217" s="80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75" t="s">
        <v>473</v>
      </c>
      <c r="C218" s="75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76"/>
      <c r="C219" s="77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76"/>
      <c r="C220" s="75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76"/>
      <c r="C221" s="77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76"/>
      <c r="C222" s="75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76"/>
      <c r="C223" s="76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76"/>
      <c r="C224" s="76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76"/>
      <c r="C225" s="76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76"/>
      <c r="C226" s="76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76"/>
      <c r="C227" s="76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76"/>
      <c r="C228" s="76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76"/>
      <c r="C229" s="77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76"/>
      <c r="C230" s="75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76"/>
      <c r="C231" s="77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76"/>
      <c r="C232" s="75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76"/>
      <c r="C233" s="77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76"/>
      <c r="C234" s="75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76"/>
      <c r="C235" s="76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76"/>
      <c r="C236" s="77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76"/>
      <c r="C237" s="75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77"/>
      <c r="C238" s="77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75" t="s">
        <v>475</v>
      </c>
      <c r="C239" s="75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76"/>
      <c r="C240" s="77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76"/>
      <c r="C241" s="75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76"/>
      <c r="C242" s="77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76"/>
      <c r="C243" s="75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77"/>
      <c r="C244" s="77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75" t="s">
        <v>478</v>
      </c>
      <c r="C245" s="75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76"/>
      <c r="C246" s="76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76"/>
      <c r="C247" s="76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76"/>
      <c r="C248" s="76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76"/>
      <c r="C249" s="76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77"/>
      <c r="C250" s="77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75" t="s">
        <v>480</v>
      </c>
      <c r="C251" s="75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76"/>
      <c r="C252" s="76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76"/>
      <c r="C253" s="76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76"/>
      <c r="C254" s="77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76"/>
      <c r="C255" s="75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76"/>
      <c r="C256" s="77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76"/>
      <c r="C257" s="75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77"/>
      <c r="C258" s="77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75" t="s">
        <v>485</v>
      </c>
      <c r="C259" s="75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76"/>
      <c r="C260" s="77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76"/>
      <c r="C261" s="75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76"/>
      <c r="C262" s="76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76"/>
      <c r="C263" s="76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76"/>
      <c r="C264" s="76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76"/>
      <c r="C265" s="76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76"/>
      <c r="C266" s="76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76"/>
      <c r="C267" s="76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76"/>
      <c r="C268" s="77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76"/>
      <c r="C269" s="75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76"/>
      <c r="C270" s="76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76"/>
      <c r="C271" s="76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77"/>
      <c r="C272" s="77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75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76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76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76"/>
      <c r="D282" s="1"/>
      <c r="E282" s="1"/>
      <c r="F282" s="1">
        <v>105</v>
      </c>
      <c r="G282" s="1">
        <f>F282-D281</f>
        <v>9</v>
      </c>
      <c r="H282" s="1"/>
    </row>
    <row r="283" spans="2:8">
      <c r="B283" s="75" t="s">
        <v>487</v>
      </c>
      <c r="C283" s="76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76"/>
      <c r="C284" s="76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76"/>
      <c r="C285" s="77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76"/>
      <c r="C286" s="75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76"/>
      <c r="C287" s="77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76"/>
      <c r="C288" s="75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77"/>
      <c r="C289" s="77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75" t="s">
        <v>489</v>
      </c>
      <c r="C290" s="75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76"/>
      <c r="C291" s="76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76"/>
      <c r="C292" s="76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76"/>
      <c r="C293" s="76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76"/>
      <c r="C294" s="76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77"/>
      <c r="C295" s="77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75" t="s">
        <v>490</v>
      </c>
      <c r="C296" s="75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76"/>
      <c r="C297" s="77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76"/>
      <c r="C298" s="75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76"/>
      <c r="C299" s="77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76"/>
      <c r="C300" s="75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77"/>
      <c r="C301" s="77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78" t="s">
        <v>492</v>
      </c>
      <c r="C302" s="75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79"/>
      <c r="C303" s="76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79"/>
      <c r="C304" s="76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79"/>
      <c r="C305" s="77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79"/>
      <c r="C306" s="78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79"/>
      <c r="C307" s="79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79"/>
      <c r="C308" s="79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79"/>
      <c r="C309" s="79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79"/>
      <c r="C310" s="79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79"/>
      <c r="C311" s="79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79"/>
      <c r="C312" s="79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80"/>
      <c r="C313" s="80"/>
      <c r="D313" s="13">
        <v>90</v>
      </c>
      <c r="E313" s="1"/>
      <c r="F313" s="1"/>
      <c r="G313" s="1"/>
      <c r="H313" s="13" t="s">
        <v>13</v>
      </c>
    </row>
    <row r="314" spans="2:8">
      <c r="B314" s="78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79"/>
      <c r="C315" s="78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79"/>
      <c r="C316" s="80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79"/>
      <c r="C317" s="78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79"/>
      <c r="C318" s="80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79"/>
      <c r="C319" s="78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80"/>
      <c r="C320" s="80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75" t="s">
        <v>496</v>
      </c>
      <c r="C321" s="75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76"/>
      <c r="C322" s="76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76"/>
      <c r="C323" s="76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76"/>
      <c r="C324" s="77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76"/>
      <c r="C325" s="75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76"/>
      <c r="C326" s="76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76"/>
      <c r="C327" s="76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76"/>
      <c r="C328" s="76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77"/>
      <c r="C329" s="77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75" t="s">
        <v>497</v>
      </c>
      <c r="C330" s="75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76"/>
      <c r="C331" s="76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76"/>
      <c r="C332" s="76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76"/>
      <c r="C333" s="77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76"/>
      <c r="C334" s="75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76"/>
      <c r="C335" s="77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76"/>
      <c r="C336" s="75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77"/>
      <c r="C337" s="77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75" t="s">
        <v>498</v>
      </c>
      <c r="C338" s="75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77"/>
      <c r="C339" s="77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75" t="s">
        <v>499</v>
      </c>
      <c r="C340" s="75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76"/>
      <c r="C341" s="77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76"/>
      <c r="C342" s="75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76"/>
      <c r="C343" s="76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76"/>
      <c r="C344" s="76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76"/>
      <c r="C345" s="77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76"/>
      <c r="C346" s="75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76"/>
      <c r="C347" s="77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76"/>
      <c r="C348" s="75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76"/>
      <c r="C349" s="76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76"/>
      <c r="C350" s="76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76"/>
      <c r="C351" s="76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76"/>
      <c r="C352" s="76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77"/>
      <c r="C353" s="77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75" t="s">
        <v>501</v>
      </c>
      <c r="C354" s="75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76"/>
      <c r="C355" s="76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76"/>
      <c r="C356" s="76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76"/>
      <c r="C357" s="76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76"/>
      <c r="C358" s="76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76"/>
      <c r="C359" s="76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76"/>
      <c r="C360" s="76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76"/>
      <c r="C361" s="77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76"/>
      <c r="C362" s="75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76"/>
      <c r="C363" s="76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76"/>
      <c r="C364" s="76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76"/>
      <c r="C365" s="76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76"/>
      <c r="C366" s="76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76"/>
      <c r="C367" s="76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76"/>
      <c r="C368" s="76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76"/>
      <c r="C369" s="76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76"/>
      <c r="C370" s="76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77"/>
      <c r="C371" s="77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75" t="s">
        <v>503</v>
      </c>
      <c r="C372" s="75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76"/>
      <c r="C373" s="76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76"/>
      <c r="C374" s="76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76"/>
      <c r="C375" s="77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76"/>
      <c r="C376" s="75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76"/>
      <c r="C377" s="76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76"/>
      <c r="C378" s="76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76"/>
      <c r="C379" s="76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76"/>
      <c r="C380" s="76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76"/>
      <c r="C381" s="76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76"/>
      <c r="C382" s="76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76"/>
      <c r="C383" s="76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76"/>
      <c r="C384" s="76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76"/>
      <c r="C385" s="76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76"/>
      <c r="C386" s="76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76"/>
      <c r="C387" s="77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76"/>
      <c r="C388" s="75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76"/>
      <c r="C389" s="76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76"/>
      <c r="C390" s="76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76"/>
      <c r="C391" s="76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76"/>
      <c r="C392" s="76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76"/>
      <c r="C393" s="76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77"/>
      <c r="C394" s="77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75" t="s">
        <v>506</v>
      </c>
      <c r="C395" s="75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76"/>
      <c r="C396" s="76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76"/>
      <c r="C397" s="76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76"/>
      <c r="C398" s="76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76"/>
      <c r="C399" s="76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76"/>
      <c r="C400" s="76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76"/>
      <c r="C401" s="76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76"/>
      <c r="C402" s="76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76"/>
      <c r="C403" s="76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76"/>
      <c r="C404" s="76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76"/>
      <c r="C405" s="76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76"/>
      <c r="C406" s="76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76"/>
      <c r="C407" s="76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76"/>
      <c r="C408" s="76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76"/>
      <c r="C409" s="76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76"/>
      <c r="C410" s="76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76"/>
      <c r="C411" s="76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76"/>
      <c r="C412" s="76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76"/>
      <c r="C413" s="76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76"/>
      <c r="C414" s="76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76"/>
      <c r="C415" s="76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77"/>
      <c r="C416" s="77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75" t="s">
        <v>507</v>
      </c>
      <c r="C417" s="75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76"/>
      <c r="C418" s="76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76"/>
      <c r="C419" s="76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76"/>
      <c r="C420" s="77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76"/>
      <c r="C421" s="75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76"/>
      <c r="C422" s="76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76"/>
      <c r="C423" s="76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76"/>
      <c r="C424" s="77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76"/>
      <c r="C425" s="75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76"/>
      <c r="C426" s="76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76"/>
      <c r="C427" s="76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77"/>
      <c r="C428" s="77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75" t="s">
        <v>509</v>
      </c>
      <c r="C429" s="75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76"/>
      <c r="C430" s="76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76"/>
      <c r="C431" s="77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76"/>
      <c r="C432" s="75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76"/>
      <c r="C433" s="76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76"/>
      <c r="C434" s="76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76"/>
      <c r="C435" s="76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76"/>
      <c r="C436" s="76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76"/>
      <c r="C437" s="76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77"/>
      <c r="C438" s="77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75" t="s">
        <v>510</v>
      </c>
      <c r="C439" s="75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76"/>
      <c r="C440" s="76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76"/>
      <c r="C441" s="76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76"/>
      <c r="C442" s="76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76"/>
      <c r="C443" s="76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77"/>
      <c r="C444" s="77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75" t="s">
        <v>512</v>
      </c>
      <c r="C445" s="75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76"/>
      <c r="C446" s="76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76"/>
      <c r="C447" s="76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76"/>
      <c r="C448" s="76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76"/>
      <c r="C449" s="77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76"/>
      <c r="C450" s="75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77"/>
      <c r="C451" s="77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75" t="s">
        <v>516</v>
      </c>
      <c r="C452" s="75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76"/>
      <c r="C453" s="76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76"/>
      <c r="C454" s="76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76"/>
      <c r="C455" s="76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76"/>
      <c r="C456" s="77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76"/>
      <c r="C457" s="75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77"/>
      <c r="C458" s="77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75" t="s">
        <v>517</v>
      </c>
      <c r="C459" s="75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76"/>
      <c r="C460" s="76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76"/>
      <c r="C461" s="76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76"/>
      <c r="C462" s="77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76"/>
      <c r="C463" s="75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76"/>
      <c r="C464" s="76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76"/>
      <c r="C465" s="76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76"/>
      <c r="C466" s="76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76"/>
      <c r="C467" s="76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76"/>
      <c r="C468" s="76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76"/>
      <c r="C469" s="76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76"/>
      <c r="C470" s="76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76"/>
      <c r="C471" s="76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76"/>
      <c r="C472" s="76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76"/>
      <c r="C473" s="76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76"/>
      <c r="C474" s="77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76"/>
      <c r="C475" s="75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77"/>
      <c r="C476" s="77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75" t="s">
        <v>518</v>
      </c>
      <c r="C477" s="75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76"/>
      <c r="C478" s="76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76"/>
      <c r="C479" s="77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76"/>
      <c r="C480" s="75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8">
      <c r="B481" s="76"/>
      <c r="C481" s="76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8">
      <c r="B482" s="76"/>
      <c r="C482" s="77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8">
      <c r="B483" s="76"/>
      <c r="C483" s="75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8">
      <c r="B484" s="77"/>
      <c r="C484" s="77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8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</sheetData>
  <mergeCells count="150">
    <mergeCell ref="B477:B484"/>
    <mergeCell ref="C477:C479"/>
    <mergeCell ref="C480:C482"/>
    <mergeCell ref="C483:C484"/>
    <mergeCell ref="C290:C295"/>
    <mergeCell ref="B302:B313"/>
    <mergeCell ref="C302:C305"/>
    <mergeCell ref="C306:C313"/>
    <mergeCell ref="B283:B289"/>
    <mergeCell ref="C279:C285"/>
    <mergeCell ref="C286:C287"/>
    <mergeCell ref="C288:C289"/>
    <mergeCell ref="C243:C244"/>
    <mergeCell ref="C251:C254"/>
    <mergeCell ref="B218:B238"/>
    <mergeCell ref="C218:C219"/>
    <mergeCell ref="C220:C221"/>
    <mergeCell ref="C222:C229"/>
    <mergeCell ref="C230:C231"/>
    <mergeCell ref="C232:C233"/>
    <mergeCell ref="C234:C236"/>
    <mergeCell ref="C237:C238"/>
    <mergeCell ref="C269:C272"/>
    <mergeCell ref="B239:B244"/>
    <mergeCell ref="C239:C240"/>
    <mergeCell ref="C241:C242"/>
    <mergeCell ref="C41:C48"/>
    <mergeCell ref="C49:C50"/>
    <mergeCell ref="C103:C104"/>
    <mergeCell ref="C105:C106"/>
    <mergeCell ref="C97:C98"/>
    <mergeCell ref="C199:C201"/>
    <mergeCell ref="C209:C217"/>
    <mergeCell ref="C165:C167"/>
    <mergeCell ref="C168:C178"/>
    <mergeCell ref="C196:C198"/>
    <mergeCell ref="B187:B201"/>
    <mergeCell ref="C202:C208"/>
    <mergeCell ref="B165:B186"/>
    <mergeCell ref="C179:C180"/>
    <mergeCell ref="C181:C186"/>
    <mergeCell ref="C187:C189"/>
    <mergeCell ref="C190:C192"/>
    <mergeCell ref="C193:C195"/>
    <mergeCell ref="C141:C160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C82:C83"/>
    <mergeCell ref="C255:C256"/>
    <mergeCell ref="C257:C258"/>
    <mergeCell ref="B251:B258"/>
    <mergeCell ref="B290:B295"/>
    <mergeCell ref="B245:B250"/>
    <mergeCell ref="C245:C250"/>
    <mergeCell ref="B259:B272"/>
    <mergeCell ref="C259:C260"/>
    <mergeCell ref="C261:C268"/>
    <mergeCell ref="B205:B217"/>
    <mergeCell ref="B111:B118"/>
    <mergeCell ref="C111:C113"/>
    <mergeCell ref="C114:C115"/>
    <mergeCell ref="C116:C117"/>
    <mergeCell ref="C118:C121"/>
    <mergeCell ref="B121:B125"/>
    <mergeCell ref="C122:C123"/>
    <mergeCell ref="C124:C125"/>
    <mergeCell ref="B141:B164"/>
    <mergeCell ref="C161:C164"/>
    <mergeCell ref="B126:B140"/>
    <mergeCell ref="C126:C128"/>
    <mergeCell ref="C129:C131"/>
    <mergeCell ref="B296:B301"/>
    <mergeCell ref="C296:C297"/>
    <mergeCell ref="C298:C299"/>
    <mergeCell ref="C300:C301"/>
    <mergeCell ref="B49:B50"/>
    <mergeCell ref="C132:C140"/>
    <mergeCell ref="C71:C73"/>
    <mergeCell ref="C74:C78"/>
    <mergeCell ref="C79:C81"/>
    <mergeCell ref="C84:C85"/>
    <mergeCell ref="C95:C96"/>
    <mergeCell ref="C69:C70"/>
    <mergeCell ref="B62:B70"/>
    <mergeCell ref="C62:C65"/>
    <mergeCell ref="C99:C102"/>
    <mergeCell ref="B95:B110"/>
    <mergeCell ref="B51:B61"/>
    <mergeCell ref="C53:C56"/>
    <mergeCell ref="C59:C61"/>
    <mergeCell ref="C107:C110"/>
    <mergeCell ref="C66:C68"/>
    <mergeCell ref="B71:B86"/>
    <mergeCell ref="C86:C90"/>
    <mergeCell ref="C91:C94"/>
    <mergeCell ref="C330:C333"/>
    <mergeCell ref="C334:C335"/>
    <mergeCell ref="C336:C337"/>
    <mergeCell ref="B330:B337"/>
    <mergeCell ref="B321:B329"/>
    <mergeCell ref="C321:C324"/>
    <mergeCell ref="C325:C329"/>
    <mergeCell ref="B314:B320"/>
    <mergeCell ref="C315:C316"/>
    <mergeCell ref="C317:C318"/>
    <mergeCell ref="C319:C320"/>
    <mergeCell ref="B439:B444"/>
    <mergeCell ref="C439:C444"/>
    <mergeCell ref="B417:B428"/>
    <mergeCell ref="C417:C420"/>
    <mergeCell ref="C421:C424"/>
    <mergeCell ref="C425:C428"/>
    <mergeCell ref="B338:B339"/>
    <mergeCell ref="C338:C339"/>
    <mergeCell ref="C340:C341"/>
    <mergeCell ref="C342:C345"/>
    <mergeCell ref="B372:B394"/>
    <mergeCell ref="C372:C375"/>
    <mergeCell ref="C376:C387"/>
    <mergeCell ref="C388:C394"/>
    <mergeCell ref="B429:B438"/>
    <mergeCell ref="C429:C431"/>
    <mergeCell ref="C432:C438"/>
    <mergeCell ref="B395:B416"/>
    <mergeCell ref="C395:C416"/>
    <mergeCell ref="C346:C347"/>
    <mergeCell ref="B340:B353"/>
    <mergeCell ref="C348:C353"/>
    <mergeCell ref="B354:B371"/>
    <mergeCell ref="C354:C361"/>
    <mergeCell ref="C362:C371"/>
    <mergeCell ref="B459:B476"/>
    <mergeCell ref="C452:C456"/>
    <mergeCell ref="C457:C458"/>
    <mergeCell ref="C459:C462"/>
    <mergeCell ref="C463:C474"/>
    <mergeCell ref="C475:C476"/>
    <mergeCell ref="B445:B451"/>
    <mergeCell ref="C445:C449"/>
    <mergeCell ref="C450:C451"/>
    <mergeCell ref="B452:B45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51"/>
  <sheetViews>
    <sheetView topLeftCell="A232" workbookViewId="0">
      <selection activeCell="H252" sqref="H252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75" t="s">
        <v>447</v>
      </c>
      <c r="C4" s="75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77"/>
      <c r="C5" s="77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75" t="s">
        <v>449</v>
      </c>
      <c r="C6" s="75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76"/>
      <c r="C7" s="76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76"/>
      <c r="C8" s="76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76"/>
      <c r="C9" s="76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76"/>
      <c r="C10" s="76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76"/>
      <c r="C11" s="76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76"/>
      <c r="C12" s="76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77"/>
      <c r="C13" s="77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78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79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79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78" t="s">
        <v>451</v>
      </c>
      <c r="C17" s="79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79"/>
      <c r="C18" s="79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80"/>
      <c r="C19" s="80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75" t="s">
        <v>452</v>
      </c>
      <c r="C20" s="75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76"/>
      <c r="C21" s="76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76"/>
      <c r="C22" s="76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77"/>
      <c r="C23" s="77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75" t="s">
        <v>454</v>
      </c>
      <c r="C24" s="75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76"/>
      <c r="C25" s="76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76"/>
      <c r="C26" s="76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77"/>
      <c r="C27" s="77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78" t="s">
        <v>456</v>
      </c>
      <c r="C30" s="78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79"/>
      <c r="C31" s="79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79"/>
      <c r="C32" s="79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80"/>
      <c r="C33" s="80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75" t="s">
        <v>457</v>
      </c>
      <c r="C34" s="75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76"/>
      <c r="C35" s="76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77"/>
      <c r="C36" s="77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78" t="s">
        <v>458</v>
      </c>
      <c r="C37" s="78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79"/>
      <c r="C38" s="79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79"/>
      <c r="C39" s="79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79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80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78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78" t="s">
        <v>459</v>
      </c>
      <c r="C43" s="79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79"/>
      <c r="C44" s="79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80"/>
      <c r="C45" s="80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75" t="s">
        <v>462</v>
      </c>
      <c r="C46" s="75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76"/>
      <c r="C47" s="76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76"/>
      <c r="C48" s="76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77"/>
      <c r="C49" s="77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75" t="s">
        <v>463</v>
      </c>
      <c r="C50" s="75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76"/>
      <c r="C51" s="76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76"/>
      <c r="C52" s="76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77"/>
      <c r="C53" s="77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75" t="s">
        <v>467</v>
      </c>
      <c r="C54" s="75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76"/>
      <c r="C55" s="76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76"/>
      <c r="C56" s="76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77"/>
      <c r="C57" s="77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75" t="s">
        <v>468</v>
      </c>
      <c r="C58" s="75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76"/>
      <c r="C59" s="76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77"/>
      <c r="C60" s="77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75" t="s">
        <v>472</v>
      </c>
      <c r="C61" s="75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77"/>
      <c r="C62" s="77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75" t="s">
        <v>475</v>
      </c>
      <c r="C63" s="75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76"/>
      <c r="C64" s="76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76"/>
      <c r="C65" s="76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77"/>
      <c r="C66" s="77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75" t="s">
        <v>478</v>
      </c>
      <c r="C67" s="75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76"/>
      <c r="C68" s="76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76"/>
      <c r="C69" s="76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76"/>
      <c r="C70" s="76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76"/>
      <c r="C71" s="76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77"/>
      <c r="C72" s="77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75" t="s">
        <v>480</v>
      </c>
      <c r="C73" s="75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76"/>
      <c r="C74" s="76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76"/>
      <c r="C75" s="76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76"/>
      <c r="C76" s="76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76"/>
      <c r="C77" s="76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77"/>
      <c r="C78" s="77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75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76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76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76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76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76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76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76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75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76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76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76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76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77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81" t="s">
        <v>487</v>
      </c>
      <c r="C99" s="75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83"/>
      <c r="C100" s="77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81" t="s">
        <v>489</v>
      </c>
      <c r="C101" s="75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82"/>
      <c r="C102" s="76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82"/>
      <c r="C103" s="76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83"/>
      <c r="C104" s="77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81" t="s">
        <v>490</v>
      </c>
      <c r="C105" s="75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82"/>
      <c r="C106" s="76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82"/>
      <c r="C107" s="76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82"/>
      <c r="C108" s="76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82"/>
      <c r="C109" s="76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83"/>
      <c r="C110" s="77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81" t="s">
        <v>492</v>
      </c>
      <c r="C111" s="75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82"/>
      <c r="C112" s="76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82"/>
      <c r="C113" s="76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82"/>
      <c r="C114" s="76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82"/>
      <c r="C115" s="76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82"/>
      <c r="C116" s="76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82"/>
      <c r="C117" s="76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82"/>
      <c r="C118" s="76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82"/>
      <c r="C119" s="76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82"/>
      <c r="C120" s="76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82"/>
      <c r="C121" s="76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83"/>
      <c r="C122" s="77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81" t="s">
        <v>493</v>
      </c>
      <c r="C123" s="75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82"/>
      <c r="C124" s="76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82"/>
      <c r="C125" s="76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82"/>
      <c r="C126" s="76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82"/>
      <c r="C127" s="76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82"/>
      <c r="C128" s="76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82"/>
      <c r="C129" s="76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83"/>
      <c r="C130" s="77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81" t="s">
        <v>496</v>
      </c>
      <c r="C131" s="75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82"/>
      <c r="C132" s="76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82"/>
      <c r="C133" s="76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82"/>
      <c r="C134" s="76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82"/>
      <c r="C135" s="76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82"/>
      <c r="C136" s="76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82"/>
      <c r="C137" s="76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82"/>
      <c r="C138" s="76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82"/>
      <c r="C139" s="76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82"/>
      <c r="C140" s="76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83"/>
      <c r="C141" s="77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81" t="s">
        <v>497</v>
      </c>
      <c r="C142" s="75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82"/>
      <c r="C143" s="76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82"/>
      <c r="C144" s="76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82"/>
      <c r="C145" s="76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82"/>
      <c r="C146" s="76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83"/>
      <c r="C147" s="77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81" t="s">
        <v>498</v>
      </c>
      <c r="C148" s="75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83"/>
      <c r="C149" s="77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84" t="s">
        <v>499</v>
      </c>
      <c r="C150" s="78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85"/>
      <c r="C151" s="79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85"/>
      <c r="C152" s="79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85"/>
      <c r="C153" s="79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85"/>
      <c r="C154" s="79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85"/>
      <c r="C155" s="79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86"/>
      <c r="C156" s="80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84" t="s">
        <v>501</v>
      </c>
      <c r="C157" s="78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85"/>
      <c r="C158" s="79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85"/>
      <c r="C159" s="79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85"/>
      <c r="C160" s="79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85"/>
      <c r="C161" s="79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85"/>
      <c r="C162" s="79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86"/>
      <c r="C163" s="80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81" t="s">
        <v>503</v>
      </c>
      <c r="C164" s="75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82"/>
      <c r="C165" s="76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82"/>
      <c r="C166" s="76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82"/>
      <c r="C167" s="76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82"/>
      <c r="C168" s="76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82"/>
      <c r="C169" s="76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82"/>
      <c r="C170" s="76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82"/>
      <c r="C171" s="76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82"/>
      <c r="C172" s="76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82"/>
      <c r="C173" s="76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82"/>
      <c r="C174" s="76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82"/>
      <c r="C175" s="76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82"/>
      <c r="C176" s="76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82"/>
      <c r="C177" s="76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82"/>
      <c r="C178" s="76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82"/>
      <c r="C179" s="76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82"/>
      <c r="C180" s="76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82"/>
      <c r="C181" s="76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82"/>
      <c r="C182" s="76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83"/>
      <c r="C183" s="77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81" t="s">
        <v>506</v>
      </c>
      <c r="C184" s="75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82"/>
      <c r="C185" s="76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82"/>
      <c r="C186" s="76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82"/>
      <c r="C187" s="76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82"/>
      <c r="C188" s="76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82"/>
      <c r="C189" s="76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82"/>
      <c r="C190" s="76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82"/>
      <c r="C191" s="76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82"/>
      <c r="C192" s="76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82"/>
      <c r="C193" s="76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82"/>
      <c r="C194" s="76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82"/>
      <c r="C195" s="76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82"/>
      <c r="C196" s="76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82"/>
      <c r="C197" s="76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82"/>
      <c r="C198" s="76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83"/>
      <c r="C199" s="77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81" t="s">
        <v>507</v>
      </c>
      <c r="C200" s="75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82"/>
      <c r="C201" s="76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82"/>
      <c r="C202" s="76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82"/>
      <c r="C203" s="76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82"/>
      <c r="C204" s="76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82"/>
      <c r="C205" s="76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82"/>
      <c r="C206" s="76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83"/>
      <c r="C207" s="77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81" t="s">
        <v>509</v>
      </c>
      <c r="C208" s="75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82"/>
      <c r="C209" s="76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82"/>
      <c r="C210" s="76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82"/>
      <c r="C211" s="76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82"/>
      <c r="C212" s="76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82"/>
      <c r="C213" s="76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83"/>
      <c r="C214" s="77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81" t="s">
        <v>510</v>
      </c>
      <c r="C215" s="75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82"/>
      <c r="C216" s="76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82"/>
      <c r="C217" s="76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83"/>
      <c r="C218" s="77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81" t="s">
        <v>512</v>
      </c>
      <c r="C219" s="75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82"/>
      <c r="C220" s="76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82"/>
      <c r="C221" s="76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82"/>
      <c r="C222" s="76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82"/>
      <c r="C223" s="76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82"/>
      <c r="C224" s="76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82"/>
      <c r="C225" s="76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83"/>
      <c r="C226" s="77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81" t="s">
        <v>516</v>
      </c>
      <c r="C227" s="75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82"/>
      <c r="C228" s="76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82"/>
      <c r="C229" s="76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83"/>
      <c r="C230" s="77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81" t="s">
        <v>517</v>
      </c>
      <c r="C231" s="75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82"/>
      <c r="C232" s="76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82"/>
      <c r="C233" s="76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82"/>
      <c r="C234" s="76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82"/>
      <c r="C235" s="76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82"/>
      <c r="C236" s="76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82"/>
      <c r="C237" s="76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82"/>
      <c r="C238" s="76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82"/>
      <c r="C239" s="76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82"/>
      <c r="C240" s="76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9">
      <c r="B241" s="82"/>
      <c r="C241" s="76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9">
      <c r="B242" s="83"/>
      <c r="C242" s="77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9">
      <c r="B243" s="81" t="s">
        <v>518</v>
      </c>
      <c r="C243" s="75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9">
      <c r="B244" s="82"/>
      <c r="C244" s="76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9">
      <c r="B245" s="82"/>
      <c r="C245" s="76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9">
      <c r="B246" s="82"/>
      <c r="C246" s="76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9">
      <c r="B247" s="82"/>
      <c r="C247" s="76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9">
      <c r="B248" s="82"/>
      <c r="C248" s="76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9">
      <c r="B249" s="82"/>
      <c r="C249" s="76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9">
      <c r="B250" s="83"/>
      <c r="C250" s="77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9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</sheetData>
  <mergeCells count="74">
    <mergeCell ref="B243:B250"/>
    <mergeCell ref="C243:C250"/>
    <mergeCell ref="B150:B156"/>
    <mergeCell ref="C150:C156"/>
    <mergeCell ref="B131:B141"/>
    <mergeCell ref="C131:C141"/>
    <mergeCell ref="B142:B147"/>
    <mergeCell ref="C142:C147"/>
    <mergeCell ref="B148:B149"/>
    <mergeCell ref="C148:C149"/>
    <mergeCell ref="B101:B104"/>
    <mergeCell ref="C101:C104"/>
    <mergeCell ref="C93:C98"/>
    <mergeCell ref="B99:B100"/>
    <mergeCell ref="C99:C100"/>
    <mergeCell ref="B73:B78"/>
    <mergeCell ref="C73:C78"/>
    <mergeCell ref="B63:B66"/>
    <mergeCell ref="C63:C66"/>
    <mergeCell ref="C79:C86"/>
    <mergeCell ref="B67:B72"/>
    <mergeCell ref="C67:C72"/>
    <mergeCell ref="C58:C60"/>
    <mergeCell ref="B61:B62"/>
    <mergeCell ref="B37:B39"/>
    <mergeCell ref="B46:B49"/>
    <mergeCell ref="B50:B53"/>
    <mergeCell ref="C50:C53"/>
    <mergeCell ref="C37:C41"/>
    <mergeCell ref="C46:C49"/>
    <mergeCell ref="B43:B45"/>
    <mergeCell ref="C42:C45"/>
    <mergeCell ref="B54:B57"/>
    <mergeCell ref="C54:C57"/>
    <mergeCell ref="B58:B60"/>
    <mergeCell ref="C61:C62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C111:C122"/>
    <mergeCell ref="B123:B130"/>
    <mergeCell ref="C123:C130"/>
    <mergeCell ref="B105:B110"/>
    <mergeCell ref="C105:C110"/>
    <mergeCell ref="B111:B122"/>
    <mergeCell ref="B184:B199"/>
    <mergeCell ref="C184:C199"/>
    <mergeCell ref="B215:B218"/>
    <mergeCell ref="C215:C218"/>
    <mergeCell ref="C157:C163"/>
    <mergeCell ref="B157:B163"/>
    <mergeCell ref="B200:B207"/>
    <mergeCell ref="C200:C207"/>
    <mergeCell ref="B164:B183"/>
    <mergeCell ref="C164:C183"/>
    <mergeCell ref="B231:B242"/>
    <mergeCell ref="C231:C242"/>
    <mergeCell ref="B219:B226"/>
    <mergeCell ref="C219:C226"/>
    <mergeCell ref="B208:B214"/>
    <mergeCell ref="C208:C214"/>
    <mergeCell ref="B227:B230"/>
    <mergeCell ref="C227:C2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61"/>
  <sheetViews>
    <sheetView topLeftCell="A138" workbookViewId="0">
      <selection activeCell="H162" sqref="H162"/>
    </sheetView>
  </sheetViews>
  <sheetFormatPr defaultRowHeight="15"/>
  <cols>
    <col min="2" max="2" width="10.42578125" customWidth="1"/>
    <col min="3" max="3" width="18.4257812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78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79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79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79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79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79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79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79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79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79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79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79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79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80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84" t="s">
        <v>456</v>
      </c>
      <c r="C18" s="78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86"/>
      <c r="C19" s="80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81" t="s">
        <v>458</v>
      </c>
      <c r="C22" s="75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82"/>
      <c r="C23" s="76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83"/>
      <c r="C24" s="76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81" t="s">
        <v>459</v>
      </c>
      <c r="C25" s="76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82"/>
      <c r="C26" s="76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83"/>
      <c r="C27" s="77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81" t="s">
        <v>463</v>
      </c>
      <c r="C30" s="75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82"/>
      <c r="C31" s="76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82"/>
      <c r="C32" s="76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83"/>
      <c r="C33" s="77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81" t="s">
        <v>467</v>
      </c>
      <c r="C36" s="75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82"/>
      <c r="C37" s="76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82"/>
      <c r="C38" s="76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83"/>
      <c r="C39" s="77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81" t="s">
        <v>468</v>
      </c>
      <c r="C40" s="75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82"/>
      <c r="C41" s="76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83"/>
      <c r="C42" s="77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81" t="s">
        <v>472</v>
      </c>
      <c r="C43" s="75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82"/>
      <c r="C44" s="76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83"/>
      <c r="C45" s="77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75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77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81" t="s">
        <v>478</v>
      </c>
      <c r="C49" s="75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83"/>
      <c r="C50" s="77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81" t="s">
        <v>480</v>
      </c>
      <c r="C51" s="75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83"/>
      <c r="C52" s="77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81" t="s">
        <v>485</v>
      </c>
      <c r="C53" s="75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82"/>
      <c r="C54" s="76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82"/>
      <c r="C55" s="76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82"/>
      <c r="C56" s="76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82"/>
      <c r="C57" s="76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83"/>
      <c r="C58" s="77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75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76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76"/>
      <c r="D67" s="1">
        <v>27400</v>
      </c>
      <c r="E67" s="1"/>
      <c r="F67" s="1"/>
      <c r="G67" s="1"/>
      <c r="H67" s="1"/>
      <c r="I67" s="1"/>
    </row>
    <row r="68" spans="2:9">
      <c r="B68" s="87" t="s">
        <v>487</v>
      </c>
      <c r="C68" s="76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87"/>
      <c r="C69" s="76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87"/>
      <c r="C70" s="77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75" t="s">
        <v>489</v>
      </c>
      <c r="C71" s="75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76"/>
      <c r="C72" s="76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76"/>
      <c r="C73" s="76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77"/>
      <c r="C74" s="77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75" t="s">
        <v>492</v>
      </c>
      <c r="C77" s="75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76"/>
      <c r="C78" s="76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76"/>
      <c r="C79" s="76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76"/>
      <c r="C80" s="76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76"/>
      <c r="C81" s="76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76"/>
      <c r="C82" s="76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76"/>
      <c r="C83" s="76"/>
      <c r="D83" s="1"/>
      <c r="E83" s="1">
        <v>26000</v>
      </c>
      <c r="F83" s="1"/>
      <c r="G83" s="1">
        <v>26040</v>
      </c>
      <c r="H83" s="1"/>
      <c r="I83" s="1"/>
    </row>
    <row r="84" spans="2:9">
      <c r="B84" s="76"/>
      <c r="C84" s="76"/>
      <c r="D84" s="1"/>
      <c r="E84" s="1">
        <v>26000</v>
      </c>
      <c r="F84" s="1"/>
      <c r="G84" s="1">
        <v>26040</v>
      </c>
      <c r="H84" s="1"/>
      <c r="I84" s="1"/>
    </row>
    <row r="85" spans="2:9">
      <c r="B85" s="76"/>
      <c r="C85" s="76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77"/>
      <c r="C86" s="77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75" t="s">
        <v>493</v>
      </c>
      <c r="C87" s="75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77"/>
      <c r="C88" s="77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75" t="s">
        <v>496</v>
      </c>
      <c r="C89" s="75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76"/>
      <c r="C90" s="76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76"/>
      <c r="C91" s="76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77"/>
      <c r="C92" s="77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75" t="s">
        <v>497</v>
      </c>
      <c r="C93" s="75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76"/>
      <c r="C94" s="76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76"/>
      <c r="C95" s="76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76"/>
      <c r="C96" s="76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77"/>
      <c r="C97" s="77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75" t="s">
        <v>498</v>
      </c>
      <c r="C98" s="75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77"/>
      <c r="C99" s="77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75" t="s">
        <v>499</v>
      </c>
      <c r="C100" s="75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76"/>
      <c r="C101" s="76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76"/>
      <c r="C102" s="76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77"/>
      <c r="C103" s="77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75" t="s">
        <v>501</v>
      </c>
      <c r="C104" s="75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76"/>
      <c r="C105" s="76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76"/>
      <c r="C106" s="76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76"/>
      <c r="C107" s="76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76"/>
      <c r="C108" s="76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77"/>
      <c r="C109" s="77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75" t="s">
        <v>503</v>
      </c>
      <c r="C110" s="75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76"/>
      <c r="C111" s="76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76"/>
      <c r="C112" s="76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76"/>
      <c r="C113" s="76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76"/>
      <c r="C114" s="76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76"/>
      <c r="C115" s="76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76"/>
      <c r="C116" s="76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76"/>
      <c r="C117" s="76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76"/>
      <c r="C118" s="76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76"/>
      <c r="C119" s="76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77"/>
      <c r="C120" s="77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75" t="s">
        <v>506</v>
      </c>
      <c r="C121" s="75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76"/>
      <c r="C122" s="76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76"/>
      <c r="C123" s="76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76"/>
      <c r="C124" s="76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77"/>
      <c r="C125" s="77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75" t="s">
        <v>507</v>
      </c>
      <c r="C126" s="75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77"/>
      <c r="C127" s="77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75" t="s">
        <v>509</v>
      </c>
      <c r="C128" s="75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77"/>
      <c r="C129" s="77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75" t="s">
        <v>510</v>
      </c>
      <c r="C130" s="75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77"/>
      <c r="C131" s="77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75" t="s">
        <v>512</v>
      </c>
      <c r="C132" s="75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76"/>
      <c r="C133" s="76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76"/>
      <c r="C134" s="76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76"/>
      <c r="C135" s="76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77"/>
      <c r="C136" s="77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75" t="s">
        <v>516</v>
      </c>
      <c r="C137" s="75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76"/>
      <c r="C138" s="76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77"/>
      <c r="C139" s="77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75" t="s">
        <v>517</v>
      </c>
      <c r="C140" s="75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76"/>
      <c r="C141" s="76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76"/>
      <c r="C142" s="76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76"/>
      <c r="C143" s="76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76"/>
      <c r="C144" s="76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76"/>
      <c r="C145" s="76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76"/>
      <c r="C146" s="76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77"/>
      <c r="C147" s="77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75" t="s">
        <v>518</v>
      </c>
      <c r="C148" s="75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76"/>
      <c r="C149" s="76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76"/>
      <c r="C150" s="76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76"/>
      <c r="C151" s="76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76"/>
      <c r="C152" s="76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76"/>
      <c r="C153" s="76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76"/>
      <c r="C154" s="76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76"/>
      <c r="C155" s="76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76"/>
      <c r="C156" s="76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76"/>
      <c r="C157" s="76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76"/>
      <c r="C158" s="76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76"/>
      <c r="C159" s="76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77"/>
      <c r="C160" s="77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9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</sheetData>
  <mergeCells count="57">
    <mergeCell ref="C148:C160"/>
    <mergeCell ref="B148:B160"/>
    <mergeCell ref="B121:B125"/>
    <mergeCell ref="C121:C125"/>
    <mergeCell ref="B110:B120"/>
    <mergeCell ref="C110:C120"/>
    <mergeCell ref="B104:B109"/>
    <mergeCell ref="C104:C109"/>
    <mergeCell ref="B71:B74"/>
    <mergeCell ref="C71:C74"/>
    <mergeCell ref="B93:B97"/>
    <mergeCell ref="C93:C97"/>
    <mergeCell ref="B89:B92"/>
    <mergeCell ref="C89:C92"/>
    <mergeCell ref="B77:B86"/>
    <mergeCell ref="C77:C86"/>
    <mergeCell ref="B87:B88"/>
    <mergeCell ref="C87:C88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B68:B70"/>
    <mergeCell ref="C65:C70"/>
    <mergeCell ref="B51:B52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140:B147"/>
    <mergeCell ref="C140:C147"/>
    <mergeCell ref="C98:C99"/>
    <mergeCell ref="B100:B103"/>
    <mergeCell ref="B126:B127"/>
    <mergeCell ref="B128:B129"/>
    <mergeCell ref="B130:B131"/>
    <mergeCell ref="C126:C127"/>
    <mergeCell ref="C128:C129"/>
    <mergeCell ref="C130:C131"/>
    <mergeCell ref="B137:B139"/>
    <mergeCell ref="C137:C139"/>
    <mergeCell ref="C132:C136"/>
    <mergeCell ref="B132:B136"/>
    <mergeCell ref="B98:B99"/>
    <mergeCell ref="C100:C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75"/>
  <sheetViews>
    <sheetView tabSelected="1" topLeftCell="A59" workbookViewId="0">
      <selection activeCell="D82" sqref="D82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87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87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75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77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75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77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75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77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75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77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75" t="s">
        <v>463</v>
      </c>
      <c r="C18" s="75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76"/>
      <c r="C19" s="76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77"/>
      <c r="C20" s="76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77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75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77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75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77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75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76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77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75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77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75" t="s">
        <v>487</v>
      </c>
      <c r="C42" s="75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76"/>
      <c r="C43" s="76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77"/>
      <c r="C44" s="77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75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76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77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75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77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>I68*D68</f>
        <v>10500</v>
      </c>
      <c r="K68" s="1"/>
    </row>
    <row r="69" spans="2:11">
      <c r="B69" s="75" t="s">
        <v>512</v>
      </c>
      <c r="C69" s="75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>I69*D69</f>
        <v>19500</v>
      </c>
      <c r="K69" s="1"/>
    </row>
    <row r="70" spans="2:11">
      <c r="B70" s="76"/>
      <c r="C70" s="77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>I70*D70</f>
        <v>9000</v>
      </c>
      <c r="K70" s="1"/>
    </row>
    <row r="71" spans="2:11">
      <c r="B71" s="77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>I71*D71</f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>I72*D72</f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>I73*D73</f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>I74*D74</f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</sheetData>
  <mergeCells count="17">
    <mergeCell ref="B28:B30"/>
    <mergeCell ref="B69:B71"/>
    <mergeCell ref="C69:C70"/>
    <mergeCell ref="C66:C67"/>
    <mergeCell ref="C8:C9"/>
    <mergeCell ref="B63:B65"/>
    <mergeCell ref="B42:B44"/>
    <mergeCell ref="C42:C44"/>
    <mergeCell ref="B32:B33"/>
    <mergeCell ref="B6:B7"/>
    <mergeCell ref="C12:C13"/>
    <mergeCell ref="C14:C15"/>
    <mergeCell ref="B24:B25"/>
    <mergeCell ref="B18:B20"/>
    <mergeCell ref="C18:C21"/>
    <mergeCell ref="C22:C23"/>
    <mergeCell ref="C10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99" zoomScale="90" zoomScaleNormal="90" workbookViewId="0">
      <selection activeCell="A1113" sqref="A1113:XFD1278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89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90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90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91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93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94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94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95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93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94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94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95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92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92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88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88"/>
      <c r="C135" s="88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88" t="s">
        <v>153</v>
      </c>
      <c r="C136" s="88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88"/>
      <c r="C137" s="88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88"/>
      <c r="C138" s="88"/>
      <c r="D138" s="13">
        <v>123</v>
      </c>
      <c r="E138" s="13"/>
      <c r="F138" s="13"/>
      <c r="G138" s="13"/>
      <c r="H138" s="13" t="s">
        <v>13</v>
      </c>
    </row>
    <row r="139" spans="2:8">
      <c r="B139" s="88" t="s">
        <v>154</v>
      </c>
      <c r="C139" s="88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88"/>
      <c r="C140" s="88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88" t="s">
        <v>155</v>
      </c>
      <c r="C141" s="88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88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88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88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88" t="s">
        <v>161</v>
      </c>
      <c r="C149" s="88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88"/>
      <c r="C150" s="88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88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88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88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88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88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88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78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79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79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79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79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80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78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79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79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79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80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78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79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80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78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79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79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80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78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79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79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79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79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79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79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79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79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79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80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78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79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80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78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80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78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79"/>
      <c r="D401" s="13"/>
      <c r="E401" s="13"/>
      <c r="F401" s="13"/>
      <c r="G401" s="13"/>
      <c r="H401" s="13"/>
    </row>
    <row r="402" spans="2:8">
      <c r="B402" s="78" t="s">
        <v>327</v>
      </c>
      <c r="C402" s="80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79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79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79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79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79"/>
      <c r="C407" s="78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79"/>
      <c r="C408" s="79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79"/>
      <c r="C409" s="79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79"/>
      <c r="C410" s="79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79"/>
      <c r="C411" s="79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79"/>
      <c r="C412" s="79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79"/>
      <c r="C413" s="80"/>
      <c r="D413" s="13">
        <v>96.5</v>
      </c>
      <c r="E413" s="13">
        <v>90</v>
      </c>
      <c r="F413" s="13"/>
      <c r="G413" s="13"/>
      <c r="H413" s="5"/>
    </row>
    <row r="414" spans="2:8">
      <c r="B414" s="79"/>
      <c r="C414" s="78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79"/>
      <c r="C415" s="79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80"/>
      <c r="C416" s="80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78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79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79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80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78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79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79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80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75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76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76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76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76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77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75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76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77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75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76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76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77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78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79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79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79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80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75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76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77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78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80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78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79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79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79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79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79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79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80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78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79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79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79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79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79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79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79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79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79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80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78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79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79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79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80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78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78" t="s">
        <v>6</v>
      </c>
    </row>
    <row r="544" spans="2:8">
      <c r="B544" s="5"/>
      <c r="C544" s="79"/>
      <c r="D544" s="14">
        <v>64</v>
      </c>
      <c r="E544" s="13">
        <v>77</v>
      </c>
      <c r="F544" s="13"/>
      <c r="G544" s="13">
        <f>E544-D544</f>
        <v>13</v>
      </c>
      <c r="H544" s="79"/>
    </row>
    <row r="545" spans="2:8">
      <c r="B545" s="5"/>
      <c r="C545" s="79"/>
      <c r="D545" s="14">
        <v>60.8</v>
      </c>
      <c r="E545" s="13">
        <v>78</v>
      </c>
      <c r="F545" s="13"/>
      <c r="G545" s="13">
        <f>E545-D545</f>
        <v>17.200000000000003</v>
      </c>
      <c r="H545" s="79"/>
    </row>
    <row r="546" spans="2:8">
      <c r="B546" s="5"/>
      <c r="C546" s="80"/>
      <c r="D546" s="14">
        <v>56</v>
      </c>
      <c r="E546" s="13">
        <v>78</v>
      </c>
      <c r="F546" s="13"/>
      <c r="G546" s="13">
        <f>E546-D546</f>
        <v>22</v>
      </c>
      <c r="H546" s="80"/>
    </row>
    <row r="547" spans="2:8">
      <c r="B547" s="1" t="s">
        <v>358</v>
      </c>
      <c r="C547" s="75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76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76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76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77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78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79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79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79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79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79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79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80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75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76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76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77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78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79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79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79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80"/>
      <c r="D598" s="14">
        <v>49.5</v>
      </c>
      <c r="E598" s="13"/>
      <c r="F598" s="14"/>
      <c r="G598" s="13"/>
      <c r="H598" s="13" t="s">
        <v>13</v>
      </c>
    </row>
    <row r="599" spans="2:8">
      <c r="B599" s="78" t="s">
        <v>372</v>
      </c>
      <c r="C599" s="78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79"/>
      <c r="C600" s="79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80"/>
      <c r="C601" s="80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78" t="s">
        <v>372</v>
      </c>
      <c r="C602" s="78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79"/>
      <c r="C603" s="79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79"/>
      <c r="C604" s="79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80"/>
      <c r="C605" s="80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75" t="s">
        <v>373</v>
      </c>
      <c r="C606" s="75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76"/>
      <c r="C607" s="76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76"/>
      <c r="C608" s="76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76"/>
      <c r="C609" s="76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76"/>
      <c r="C610" s="76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77"/>
      <c r="C611" s="77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75" t="s">
        <v>373</v>
      </c>
      <c r="C612" s="75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77"/>
      <c r="C613" s="77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78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79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79"/>
      <c r="D616" s="14">
        <v>83</v>
      </c>
      <c r="E616" s="13"/>
      <c r="F616" s="14"/>
      <c r="G616" s="13"/>
      <c r="H616" s="13" t="s">
        <v>13</v>
      </c>
    </row>
    <row r="617" spans="2:8">
      <c r="B617" s="78" t="s">
        <v>376</v>
      </c>
      <c r="C617" s="79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79"/>
      <c r="C618" s="79"/>
      <c r="D618" s="14">
        <v>91.8</v>
      </c>
      <c r="E618" s="13"/>
      <c r="F618" s="14"/>
      <c r="G618" s="13"/>
      <c r="H618" s="13"/>
    </row>
    <row r="619" spans="2:8">
      <c r="B619" s="79"/>
      <c r="C619" s="79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80"/>
      <c r="C620" s="80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78" t="s">
        <v>376</v>
      </c>
      <c r="C621" s="78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79"/>
      <c r="C622" s="79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79"/>
      <c r="C623" s="79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79"/>
      <c r="C624" s="79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80"/>
      <c r="C625" s="80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78" t="s">
        <v>376</v>
      </c>
      <c r="C626" s="78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79"/>
      <c r="C627" s="79"/>
      <c r="D627" s="14">
        <v>76</v>
      </c>
      <c r="E627" s="13"/>
      <c r="F627" s="14"/>
      <c r="G627" s="13">
        <v>85.15</v>
      </c>
      <c r="H627" s="13"/>
    </row>
    <row r="628" spans="2:8">
      <c r="B628" s="80"/>
      <c r="C628" s="80"/>
      <c r="D628" s="14">
        <v>79</v>
      </c>
      <c r="E628" s="13"/>
      <c r="F628" s="14"/>
      <c r="G628" s="13"/>
      <c r="H628" s="13" t="s">
        <v>13</v>
      </c>
    </row>
    <row r="629" spans="2:8">
      <c r="B629" s="78" t="s">
        <v>377</v>
      </c>
      <c r="C629" s="78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79"/>
      <c r="C630" s="79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80"/>
      <c r="C631" s="80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78" t="s">
        <v>377</v>
      </c>
      <c r="C632" s="78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79"/>
      <c r="C633" s="80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79"/>
      <c r="C634" s="78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79"/>
      <c r="C635" s="79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79"/>
      <c r="C636" s="79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79"/>
      <c r="C637" s="79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79"/>
      <c r="C638" s="79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79"/>
      <c r="C639" s="80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79"/>
      <c r="C640" s="78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80"/>
      <c r="C641" s="80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75" t="s">
        <v>378</v>
      </c>
      <c r="C642" s="75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76"/>
      <c r="C643" s="76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76"/>
      <c r="C644" s="76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76"/>
      <c r="C645" s="76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76"/>
      <c r="C646" s="76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76"/>
      <c r="C647" s="76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76"/>
      <c r="C648" s="76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76"/>
      <c r="C649" s="76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76"/>
      <c r="C650" s="76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77"/>
      <c r="C651" s="77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78" t="s">
        <v>378</v>
      </c>
      <c r="C652" s="78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79"/>
      <c r="C653" s="79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79"/>
      <c r="C654" s="79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80"/>
      <c r="C655" s="79"/>
      <c r="D655" s="14">
        <v>46.9</v>
      </c>
      <c r="E655" s="13"/>
      <c r="F655" s="14"/>
      <c r="G655" s="13"/>
      <c r="H655" s="13" t="s">
        <v>13</v>
      </c>
    </row>
    <row r="656" spans="2:8">
      <c r="B656" s="78" t="s">
        <v>380</v>
      </c>
      <c r="C656" s="80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79"/>
      <c r="C657" s="78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79"/>
      <c r="C658" s="79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79"/>
      <c r="C659" s="79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79"/>
      <c r="C660" s="79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79"/>
      <c r="C661" s="79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79"/>
      <c r="C662" s="79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79"/>
      <c r="C663" s="79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79"/>
      <c r="C664" s="79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79"/>
      <c r="C665" s="80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79"/>
      <c r="C666" s="78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80"/>
      <c r="C667" s="79"/>
      <c r="D667" s="14">
        <v>41</v>
      </c>
      <c r="E667" s="13"/>
      <c r="F667" s="14"/>
      <c r="G667" s="13"/>
      <c r="H667" s="13" t="s">
        <v>13</v>
      </c>
    </row>
    <row r="668" spans="2:8">
      <c r="B668" s="78" t="s">
        <v>381</v>
      </c>
      <c r="C668" s="79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79"/>
      <c r="C669" s="79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79"/>
      <c r="C670" s="80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79"/>
      <c r="C671" s="78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79"/>
      <c r="C672" s="79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79"/>
      <c r="C673" s="79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79"/>
      <c r="C674" s="79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79"/>
      <c r="C675" s="80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79"/>
      <c r="C676" s="78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79"/>
      <c r="C677" s="79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79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79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80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75" t="s">
        <v>382</v>
      </c>
      <c r="C681" s="75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79"/>
      <c r="C682" s="76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79"/>
      <c r="C683" s="76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79"/>
      <c r="C684" s="76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79"/>
      <c r="C685" s="76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79"/>
      <c r="C686" s="76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80"/>
      <c r="C687" s="77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78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78" t="s">
        <v>385</v>
      </c>
      <c r="C698" s="79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79"/>
      <c r="C699" s="79"/>
      <c r="D699" s="14">
        <v>18.25</v>
      </c>
      <c r="E699" s="13"/>
      <c r="F699" s="14"/>
      <c r="G699" s="13"/>
      <c r="H699" s="13" t="s">
        <v>13</v>
      </c>
    </row>
    <row r="700" spans="2:8">
      <c r="B700" s="79"/>
      <c r="C700" s="79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79"/>
      <c r="C701" s="79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79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79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79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79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79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79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80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78" t="s">
        <v>385</v>
      </c>
      <c r="C709" s="75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79"/>
      <c r="C710" s="76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79"/>
      <c r="C711" s="76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79"/>
      <c r="C712" s="76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79"/>
      <c r="C713" s="76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79"/>
      <c r="C714" s="76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80"/>
      <c r="C715" s="77"/>
      <c r="D715" s="25"/>
      <c r="E715" s="13"/>
      <c r="F715" s="14"/>
      <c r="G715" s="13"/>
      <c r="H715" s="5"/>
    </row>
    <row r="716" spans="2:8">
      <c r="B716" s="41" t="s">
        <v>385</v>
      </c>
      <c r="C716" s="78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79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79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79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80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78" t="s">
        <v>386</v>
      </c>
      <c r="C726" s="75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79"/>
      <c r="C727" s="76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79"/>
      <c r="C728" s="76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80"/>
      <c r="C729" s="77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75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77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78" t="s">
        <v>387</v>
      </c>
      <c r="C732" s="75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79"/>
      <c r="C733" s="76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80"/>
      <c r="C734" s="77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75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77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75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77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75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77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78" t="s">
        <v>389</v>
      </c>
      <c r="C753" s="75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79"/>
      <c r="C754" s="76"/>
      <c r="D754" s="14">
        <v>113.6</v>
      </c>
      <c r="E754" s="13"/>
      <c r="F754" s="14">
        <v>121.2</v>
      </c>
      <c r="G754" s="13"/>
      <c r="H754" s="5"/>
    </row>
    <row r="755" spans="2:8">
      <c r="B755" s="79"/>
      <c r="C755" s="76"/>
      <c r="D755" s="14">
        <v>110.2</v>
      </c>
      <c r="E755" s="13"/>
      <c r="F755" s="14">
        <v>117.6</v>
      </c>
      <c r="G755" s="13"/>
      <c r="H755" s="5"/>
    </row>
    <row r="756" spans="2:8">
      <c r="B756" s="79"/>
      <c r="C756" s="76"/>
      <c r="D756" s="14">
        <v>110.6</v>
      </c>
      <c r="E756" s="13"/>
      <c r="F756" s="14">
        <v>123</v>
      </c>
      <c r="G756" s="13"/>
      <c r="H756" s="5"/>
    </row>
    <row r="757" spans="2:8">
      <c r="B757" s="79"/>
      <c r="C757" s="76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79"/>
      <c r="C758" s="76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80"/>
      <c r="C759" s="77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78" t="s">
        <v>392</v>
      </c>
      <c r="C784" s="78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79"/>
      <c r="C785" s="79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79"/>
      <c r="C786" s="79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79"/>
      <c r="C787" s="79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80"/>
      <c r="C788" s="80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78" t="s">
        <v>393</v>
      </c>
      <c r="C792" s="78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79"/>
      <c r="C793" s="79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80"/>
      <c r="C794" s="80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78" t="s">
        <v>395</v>
      </c>
      <c r="C801" s="78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79"/>
      <c r="C802" s="79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79"/>
      <c r="C803" s="79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79"/>
      <c r="C804" s="79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79"/>
      <c r="C805" s="79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79"/>
      <c r="C806" s="79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80"/>
      <c r="C807" s="80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78" t="s">
        <v>395</v>
      </c>
      <c r="C814" s="78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79"/>
      <c r="C815" s="79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79"/>
      <c r="C816" s="79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79"/>
      <c r="C817" s="79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79"/>
      <c r="C818" s="79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80"/>
      <c r="C819" s="80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78" t="s">
        <v>397</v>
      </c>
      <c r="C820" s="78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79"/>
      <c r="C821" s="79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79"/>
      <c r="C822" s="79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79"/>
      <c r="C823" s="80"/>
      <c r="D823" s="14"/>
      <c r="E823" s="13"/>
      <c r="F823" s="14"/>
      <c r="G823" s="13"/>
      <c r="H823" s="13"/>
    </row>
    <row r="824" spans="2:8">
      <c r="B824" s="80"/>
      <c r="C824" s="78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79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79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80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78" t="s">
        <v>398</v>
      </c>
      <c r="C828" s="78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79"/>
      <c r="C829" s="79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79"/>
      <c r="C830" s="79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79"/>
      <c r="C831" s="79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79"/>
      <c r="C832" s="79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79"/>
      <c r="C833" s="79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79"/>
      <c r="C834" s="79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80"/>
      <c r="C835" s="80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78" t="s">
        <v>398</v>
      </c>
      <c r="C836" s="78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79"/>
      <c r="C837" s="79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79"/>
      <c r="C838" s="79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80"/>
      <c r="C839" s="80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78" t="s">
        <v>398</v>
      </c>
      <c r="C840" s="78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79"/>
      <c r="C841" s="79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79"/>
      <c r="C842" s="79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79"/>
      <c r="C843" s="79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79"/>
      <c r="C844" s="79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79"/>
      <c r="C845" s="79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79"/>
      <c r="C846" s="79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79"/>
      <c r="C847" s="79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79"/>
      <c r="C848" s="79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79"/>
      <c r="C849" s="79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79"/>
      <c r="C850" s="79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79"/>
      <c r="C851" s="79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79"/>
      <c r="C852" s="79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79"/>
      <c r="C853" s="79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79"/>
      <c r="C854" s="79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79"/>
      <c r="C855" s="79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80"/>
      <c r="C856" s="80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78" t="s">
        <v>403</v>
      </c>
      <c r="C881" s="78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79"/>
      <c r="C882" s="79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79"/>
      <c r="C883" s="79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79"/>
      <c r="C884" s="79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79"/>
      <c r="C885" s="79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79"/>
      <c r="C886" s="79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80"/>
      <c r="C887" s="80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75" t="s">
        <v>405</v>
      </c>
      <c r="C888" s="75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76"/>
      <c r="C889" s="76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76"/>
      <c r="C890" s="76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77"/>
      <c r="C891" s="77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75" t="s">
        <v>405</v>
      </c>
      <c r="C892" s="75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77"/>
      <c r="C893" s="77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75" t="s">
        <v>407</v>
      </c>
      <c r="C894" s="75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76"/>
      <c r="C895" s="76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76"/>
      <c r="C896" s="76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76"/>
      <c r="C897" s="76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76"/>
      <c r="C898" s="76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77"/>
      <c r="C899" s="77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75" t="s">
        <v>407</v>
      </c>
      <c r="C900" s="75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76"/>
      <c r="C901" s="76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76"/>
      <c r="C902" s="76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76"/>
      <c r="C903" s="76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77"/>
      <c r="C904" s="77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75" t="s">
        <v>407</v>
      </c>
      <c r="C905" s="75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76"/>
      <c r="C906" s="76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76"/>
      <c r="C907" s="76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77"/>
      <c r="C908" s="77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78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80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78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78" t="s">
        <v>409</v>
      </c>
      <c r="C912" s="79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79"/>
      <c r="C913" s="79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79"/>
      <c r="C914" s="80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79" t="s">
        <v>409</v>
      </c>
      <c r="C915" s="78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79"/>
      <c r="C916" s="79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79"/>
      <c r="C917" s="79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79"/>
      <c r="C918" s="79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79"/>
      <c r="C919" s="79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79"/>
      <c r="C920" s="79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79"/>
      <c r="C921" s="79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80"/>
      <c r="C922" s="80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78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79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79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79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78" t="s">
        <v>410</v>
      </c>
      <c r="C927" s="79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80"/>
      <c r="C928" s="80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78" t="s">
        <v>410</v>
      </c>
      <c r="C929" s="78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79"/>
      <c r="C930" s="80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79"/>
      <c r="C931" s="78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79"/>
      <c r="C932" s="80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79"/>
      <c r="C933" s="78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79"/>
      <c r="C934" s="79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79"/>
      <c r="C935" s="79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79"/>
      <c r="C936" s="79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79"/>
      <c r="C937" s="79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80"/>
      <c r="C938" s="80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78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79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79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79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79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79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79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79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79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79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79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80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78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79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79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79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79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79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79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79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80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78" t="s">
        <v>415</v>
      </c>
      <c r="C964" s="78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79"/>
      <c r="C965" s="79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79"/>
      <c r="C966" s="79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79"/>
      <c r="C967" s="79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79"/>
      <c r="C968" s="79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79"/>
      <c r="C969" s="79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79"/>
      <c r="C970" s="79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80"/>
      <c r="C971" s="80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78" t="s">
        <v>415</v>
      </c>
      <c r="C973" s="78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79"/>
      <c r="C974" s="80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79"/>
      <c r="C975" s="78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79"/>
      <c r="C976" s="79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79"/>
      <c r="C977" s="79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79"/>
      <c r="C978" s="79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80"/>
      <c r="C979" s="80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75" t="s">
        <v>427</v>
      </c>
      <c r="C986" s="78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76"/>
      <c r="C987" s="79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76"/>
      <c r="C988" s="79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76"/>
      <c r="C989" s="79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76"/>
      <c r="C990" s="79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76"/>
      <c r="C991" s="79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76"/>
      <c r="C992" s="79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76"/>
      <c r="C993" s="79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76"/>
      <c r="C994" s="79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79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79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79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79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79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79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79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79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79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79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79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79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79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79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79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79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79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79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79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79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79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79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79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80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75" t="s">
        <v>427</v>
      </c>
      <c r="C1020" s="75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76"/>
      <c r="C1021" s="76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76"/>
      <c r="C1022" s="76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77"/>
      <c r="C1023" s="76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76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76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77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78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79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80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78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79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79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79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79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79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79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80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75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76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76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76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76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76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77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75" t="s">
        <v>432</v>
      </c>
      <c r="C1047" s="75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76"/>
      <c r="C1048" s="76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76"/>
      <c r="C1049" s="76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76"/>
      <c r="C1050" s="76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76"/>
      <c r="C1051" s="76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76"/>
      <c r="C1052" s="76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76"/>
      <c r="C1053" s="76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76"/>
      <c r="C1054" s="77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77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75" t="s">
        <v>434</v>
      </c>
      <c r="C1056" s="75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76"/>
      <c r="C1057" s="76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77"/>
      <c r="C1058" s="77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75" t="s">
        <v>434</v>
      </c>
      <c r="C1059" s="75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76"/>
      <c r="C1060" s="76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77"/>
      <c r="C1061" s="77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75" t="s">
        <v>437</v>
      </c>
      <c r="C1062" s="75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76"/>
      <c r="C1063" s="76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76"/>
      <c r="C1064" s="76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76"/>
      <c r="C1065" s="76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76"/>
      <c r="C1066" s="76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76"/>
      <c r="C1067" s="76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76"/>
      <c r="C1068" s="76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77"/>
      <c r="C1069" s="77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75" t="s">
        <v>437</v>
      </c>
      <c r="C1070" s="75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76"/>
      <c r="C1071" s="77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76"/>
      <c r="C1072" s="75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76"/>
      <c r="C1073" s="76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77"/>
      <c r="C1074" s="77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75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76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76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77"/>
      <c r="D1078" s="14"/>
      <c r="E1078" s="13">
        <v>5</v>
      </c>
      <c r="F1078" s="14"/>
      <c r="G1078" s="13">
        <v>-2</v>
      </c>
      <c r="H1078" s="5"/>
    </row>
    <row r="1079" spans="2:8">
      <c r="B1079" s="76" t="s">
        <v>438</v>
      </c>
      <c r="C1079" s="75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77"/>
      <c r="C1080" s="77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75" t="s">
        <v>439</v>
      </c>
      <c r="C1081" s="75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76"/>
      <c r="C1082" s="76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76"/>
      <c r="C1083" s="76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77"/>
      <c r="C1084" s="77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75" t="s">
        <v>439</v>
      </c>
      <c r="C1085" s="75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76"/>
      <c r="C1086" s="76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76"/>
      <c r="C1087" s="76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76"/>
      <c r="C1088" s="76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76"/>
      <c r="C1089" s="76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76"/>
      <c r="C1090" s="76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76"/>
      <c r="C1091" s="76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76"/>
      <c r="C1092" s="77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76"/>
      <c r="C1093" s="75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77"/>
      <c r="C1094" s="77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75" t="s">
        <v>441</v>
      </c>
      <c r="C1095" s="75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76"/>
      <c r="C1096" s="76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76"/>
      <c r="C1097" s="76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76"/>
      <c r="C1098" s="76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76"/>
      <c r="C1099" s="76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76"/>
      <c r="C1100" s="77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76"/>
      <c r="C1101" s="75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76"/>
      <c r="C1102" s="76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76"/>
      <c r="C1103" s="76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77"/>
      <c r="C1104" s="77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75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76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76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77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99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00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00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00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00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00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01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02" t="s">
        <v>44</v>
      </c>
      <c r="G31" s="103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97" t="s">
        <v>44</v>
      </c>
      <c r="G44" s="97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97" t="s">
        <v>44</v>
      </c>
      <c r="G59" s="97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97" t="s">
        <v>44</v>
      </c>
      <c r="G75" s="97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97" t="s">
        <v>44</v>
      </c>
      <c r="G87" s="97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97" t="s">
        <v>44</v>
      </c>
      <c r="G108" s="97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96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96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98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98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98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98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98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98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98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97" t="s">
        <v>44</v>
      </c>
      <c r="G137" s="97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98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98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98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98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98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97" t="s">
        <v>44</v>
      </c>
      <c r="G200" s="97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75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76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76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76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77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75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76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76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76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76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76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76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77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75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76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76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76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76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76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76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77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97" t="s">
        <v>44</v>
      </c>
      <c r="G306" s="97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78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79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80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78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79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79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79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79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79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79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80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84" t="s">
        <v>373</v>
      </c>
      <c r="C387" s="75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85"/>
      <c r="C388" s="76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85"/>
      <c r="C389" s="76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86"/>
      <c r="C390" s="77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84" t="s">
        <v>376</v>
      </c>
      <c r="C391" s="78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85"/>
      <c r="C392" s="79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85"/>
      <c r="C393" s="79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86"/>
      <c r="C394" s="80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84" t="s">
        <v>377</v>
      </c>
      <c r="C395" s="78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85"/>
      <c r="C396" s="79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85"/>
      <c r="C397" s="79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85"/>
      <c r="C398" s="79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85"/>
      <c r="C399" s="79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86"/>
      <c r="C400" s="80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84" t="s">
        <v>378</v>
      </c>
      <c r="C401" s="78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85"/>
      <c r="C402" s="79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85"/>
      <c r="C403" s="79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85"/>
      <c r="C404" s="79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86"/>
      <c r="C405" s="80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81" t="s">
        <v>380</v>
      </c>
      <c r="C406" s="75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82"/>
      <c r="C407" s="76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82"/>
      <c r="C408" s="76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82"/>
      <c r="C409" s="76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82"/>
      <c r="C410" s="76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83"/>
      <c r="C411" s="77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81" t="s">
        <v>381</v>
      </c>
      <c r="C412" s="75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82"/>
      <c r="C413" s="76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82"/>
      <c r="C414" s="76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82"/>
      <c r="C415" s="76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82"/>
      <c r="C416" s="76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83"/>
      <c r="C417" s="77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81" t="s">
        <v>382</v>
      </c>
      <c r="C418" s="75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82"/>
      <c r="C419" s="76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83"/>
      <c r="C420" s="77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81" t="s">
        <v>383</v>
      </c>
      <c r="C421" s="75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82"/>
      <c r="C422" s="76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82"/>
      <c r="C423" s="76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82"/>
      <c r="C424" s="76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83"/>
      <c r="C425" s="77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81" t="s">
        <v>385</v>
      </c>
      <c r="C426" s="75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82"/>
      <c r="C427" s="76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82"/>
      <c r="C428" s="76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82"/>
      <c r="C429" s="76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82" t="s">
        <v>386</v>
      </c>
      <c r="C430" s="76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82"/>
      <c r="C431" s="77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82"/>
      <c r="C432" s="75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82"/>
      <c r="C433" s="76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83"/>
      <c r="C434" s="77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84" t="s">
        <v>386</v>
      </c>
      <c r="C435" s="78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85"/>
      <c r="C436" s="79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85"/>
      <c r="C437" s="79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86"/>
      <c r="C438" s="79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80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84" t="s">
        <v>392</v>
      </c>
      <c r="C457" s="78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85"/>
      <c r="C458" s="79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85"/>
      <c r="C459" s="79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86"/>
      <c r="C460" s="79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79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79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79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79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80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75" t="s">
        <v>403</v>
      </c>
      <c r="C473" s="75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76"/>
      <c r="C474" s="76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76"/>
      <c r="C475" s="76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76"/>
      <c r="C476" s="76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76"/>
      <c r="C477" s="76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76"/>
      <c r="C478" s="76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76"/>
      <c r="C479" s="76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76"/>
      <c r="C480" s="76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76"/>
      <c r="C481" s="76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76"/>
      <c r="C482" s="76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77"/>
      <c r="C483" s="77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75" t="s">
        <v>405</v>
      </c>
      <c r="C484" s="75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76"/>
      <c r="C485" s="76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76"/>
      <c r="C486" s="76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77"/>
      <c r="C487" s="77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78" t="s">
        <v>407</v>
      </c>
      <c r="C488" s="78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79"/>
      <c r="C489" s="79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79"/>
      <c r="C490" s="79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79"/>
      <c r="C491" s="79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79"/>
      <c r="C492" s="79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79"/>
      <c r="C493" s="79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79"/>
      <c r="C494" s="79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79"/>
      <c r="C495" s="79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79"/>
      <c r="C496" s="79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79"/>
      <c r="C497" s="79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79"/>
      <c r="C498" s="79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79"/>
      <c r="C499" s="79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79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79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79" t="s">
        <v>409</v>
      </c>
      <c r="C502" s="79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79"/>
      <c r="C503" s="79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79"/>
      <c r="C504" s="79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79"/>
      <c r="C505" s="79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79"/>
      <c r="C506" s="79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79"/>
      <c r="C507" s="79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79"/>
      <c r="C508" s="79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79"/>
      <c r="C509" s="79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79"/>
      <c r="C510" s="79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79"/>
      <c r="C511" s="79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79"/>
      <c r="C512" s="79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79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80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78" t="s">
        <v>410</v>
      </c>
      <c r="C515" s="78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79"/>
      <c r="C516" s="79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79"/>
      <c r="C517" s="79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79"/>
      <c r="C518" s="79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79"/>
      <c r="C519" s="79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79"/>
      <c r="C520" s="79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79"/>
      <c r="C521" s="79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79"/>
      <c r="C522" s="79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79"/>
      <c r="C523" s="79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80"/>
      <c r="C524" s="80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78" t="s">
        <v>415</v>
      </c>
      <c r="C525" s="78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79"/>
      <c r="C526" s="79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79"/>
      <c r="C527" s="79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79"/>
      <c r="C528" s="79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79"/>
      <c r="C529" s="79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79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79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80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78" t="s">
        <v>427</v>
      </c>
      <c r="C533" s="78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79"/>
      <c r="C534" s="79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79"/>
      <c r="C535" s="79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79"/>
      <c r="C536" s="79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79"/>
      <c r="C537" s="79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79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79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80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75" t="s">
        <v>430</v>
      </c>
      <c r="C541" s="75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76"/>
      <c r="C542" s="76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76"/>
      <c r="C543" s="76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76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76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77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78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79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79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80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75" t="s">
        <v>446</v>
      </c>
      <c r="C552" s="75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76"/>
      <c r="C553" s="76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387:C390"/>
    <mergeCell ref="B387:B390"/>
    <mergeCell ref="B391:B394"/>
    <mergeCell ref="C391:C394"/>
    <mergeCell ref="B401:B405"/>
    <mergeCell ref="B430:B434"/>
    <mergeCell ref="C432:C434"/>
    <mergeCell ref="C421:C425"/>
    <mergeCell ref="B421:B425"/>
    <mergeCell ref="B395:B400"/>
    <mergeCell ref="C395:C40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75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76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76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76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76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76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77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05" t="s">
        <v>44</v>
      </c>
      <c r="G25" s="106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04" t="s">
        <v>44</v>
      </c>
      <c r="G38" s="104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04" t="s">
        <v>44</v>
      </c>
      <c r="G51" s="104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04" t="s">
        <v>44</v>
      </c>
      <c r="G63" s="104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04" t="s">
        <v>44</v>
      </c>
      <c r="G76" s="104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04" t="s">
        <v>44</v>
      </c>
      <c r="G96" s="104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98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98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98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04" t="s">
        <v>44</v>
      </c>
      <c r="G119" s="104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04" t="s">
        <v>44</v>
      </c>
      <c r="G162" s="104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75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76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76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77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04" t="s">
        <v>44</v>
      </c>
      <c r="G253" s="104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04" t="s">
        <v>44</v>
      </c>
      <c r="G291" s="104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75" t="s">
        <v>378</v>
      </c>
      <c r="C310" s="75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76"/>
      <c r="C311" s="76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77"/>
      <c r="C312" s="77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75" t="s">
        <v>381</v>
      </c>
      <c r="C315" s="75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76"/>
      <c r="C316" s="76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76"/>
      <c r="C317" s="76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77"/>
      <c r="C318" s="77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75" t="s">
        <v>383</v>
      </c>
      <c r="C320" s="75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76"/>
      <c r="C321" s="76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77"/>
      <c r="C322" s="77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75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75" t="s">
        <v>386</v>
      </c>
      <c r="C324" s="76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76"/>
      <c r="C325" s="76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77"/>
      <c r="C326" s="77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78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79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79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79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80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75" t="s">
        <v>403</v>
      </c>
      <c r="C351" s="75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76"/>
      <c r="C352" s="76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76"/>
      <c r="C353" s="76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77"/>
      <c r="C354" s="77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75" t="s">
        <v>407</v>
      </c>
      <c r="C356" s="75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76"/>
      <c r="C357" s="76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76"/>
      <c r="C358" s="76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76"/>
      <c r="C359" s="76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77"/>
      <c r="C360" s="77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75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76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76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76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76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76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77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75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75" t="s">
        <v>415</v>
      </c>
      <c r="C369" s="76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76"/>
      <c r="C370" s="76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76"/>
      <c r="C371" s="76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77"/>
      <c r="C372" s="76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77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75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76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76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76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76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77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75" t="s">
        <v>437</v>
      </c>
      <c r="C380" s="75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77"/>
      <c r="C381" s="77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75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76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76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77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  <mergeCell ref="F76:G76"/>
    <mergeCell ref="B369:B372"/>
    <mergeCell ref="C361:C367"/>
    <mergeCell ref="F96:G96"/>
    <mergeCell ref="B356:B360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07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08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07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08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87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87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87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87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09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10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75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76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77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75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76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76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77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75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76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76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77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75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77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75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76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77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75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77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75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77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33:C334"/>
    <mergeCell ref="C328:C330"/>
    <mergeCell ref="B297:B300"/>
    <mergeCell ref="B301:B302"/>
    <mergeCell ref="B293:B296"/>
    <mergeCell ref="C331:C33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11" t="s">
        <v>445</v>
      </c>
      <c r="C3" s="112"/>
      <c r="D3" s="112"/>
      <c r="E3" s="112"/>
      <c r="F3" s="113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2018-02-28T10:17:17Z</dcterms:modified>
</cp:coreProperties>
</file>